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9426028D-E8C1-4DDB-B7A7-83D9E774C03D}" xr6:coauthVersionLast="47" xr6:coauthVersionMax="47" xr10:uidLastSave="{00000000-0000-0000-0000-000000000000}"/>
  <bookViews>
    <workbookView xWindow="-120" yWindow="-120" windowWidth="29040" windowHeight="15840" xr2:uid="{A61BB4AE-6D58-48E6-B43B-49C6F46B5D76}"/>
  </bookViews>
  <sheets>
    <sheet name="9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'9.2.2'!$A$1:$F$76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<sst xmlns="http://schemas.openxmlformats.org/spreadsheetml/2006/main" count="15" uniqueCount="11">
  <si>
    <t>MEDIOS DE PRODUCCIÓN</t>
  </si>
  <si>
    <t>9.2.2. FERTILIZANTES FOSFATADOS: Serie histórica del consumo agrícola</t>
  </si>
  <si>
    <r>
      <t xml:space="preserve"> (toneladas de P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</t>
    </r>
    <r>
      <rPr>
        <vertAlign val="subscript"/>
        <sz val="12"/>
        <rFont val="Klinic Slab Book"/>
        <family val="3"/>
      </rPr>
      <t>5</t>
    </r>
    <r>
      <rPr>
        <sz val="12"/>
        <rFont val="Klinic Slab Book"/>
        <family val="3"/>
      </rPr>
      <t>)</t>
    </r>
  </si>
  <si>
    <t>Años</t>
  </si>
  <si>
    <t>Superfosfato</t>
  </si>
  <si>
    <t>Escorias</t>
  </si>
  <si>
    <t>Compuestos</t>
  </si>
  <si>
    <t>Total</t>
  </si>
  <si>
    <t>de cal</t>
  </si>
  <si>
    <t>Thomas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</si>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</sst>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vertAlign val="subscript"/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10" fillId="0" borderId="0"/>
  </cellStyleXfs>
  <cellXfs count="27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2" borderId="0" xfId="0" applyFont="1"/>
    <xf numFmtId="0" fontId="4" fillId="2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8" fillId="2" borderId="0" xfId="0" applyFont="1" applyAlignment="1">
      <alignment horizontal="fill"/>
    </xf>
    <xf numFmtId="0" fontId="8" fillId="2" borderId="0" xfId="0" applyFont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4" fillId="0" borderId="7" xfId="1" applyNumberFormat="1" applyFont="1" applyBorder="1" applyAlignment="1">
      <alignment horizontal="left"/>
    </xf>
    <xf numFmtId="164" fontId="4" fillId="2" borderId="8" xfId="0" applyNumberFormat="1" applyFont="1" applyBorder="1" applyAlignment="1">
      <alignment horizontal="right"/>
    </xf>
    <xf numFmtId="164" fontId="4" fillId="2" borderId="9" xfId="0" applyNumberFormat="1" applyFont="1" applyBorder="1" applyAlignment="1">
      <alignment horizontal="right"/>
    </xf>
    <xf numFmtId="1" fontId="4" fillId="0" borderId="10" xfId="1" applyNumberFormat="1" applyFont="1" applyBorder="1" applyAlignment="1">
      <alignment horizontal="left"/>
    </xf>
    <xf numFmtId="164" fontId="4" fillId="2" borderId="11" xfId="0" applyNumberFormat="1" applyFont="1" applyBorder="1" applyAlignment="1">
      <alignment horizontal="right"/>
    </xf>
    <xf numFmtId="164" fontId="4" fillId="2" borderId="12" xfId="0" applyNumberFormat="1" applyFont="1" applyBorder="1" applyAlignment="1">
      <alignment horizontal="right"/>
    </xf>
    <xf numFmtId="1" fontId="4" fillId="0" borderId="13" xfId="1" applyNumberFormat="1" applyFont="1" applyBorder="1" applyAlignment="1">
      <alignment horizontal="left"/>
    </xf>
    <xf numFmtId="164" fontId="4" fillId="2" borderId="14" xfId="0" applyNumberFormat="1" applyFont="1" applyBorder="1" applyAlignment="1">
      <alignment horizontal="right"/>
    </xf>
    <xf numFmtId="164" fontId="4" fillId="2" borderId="15" xfId="0" applyNumberFormat="1" applyFont="1" applyBorder="1" applyAlignment="1">
      <alignment horizontal="right"/>
    </xf>
  </cellXfs>
  <cellStyles count="2">
    <cellStyle name="Normal" xfId="0" builtinId="0"/>
    <cellStyle name="Normal_MEPRO3" xfId="1" xr:uid="{98FDEA23-E117-425C-9D8F-2BF728F49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consumo agrícola de anhídrido fosfórico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 </a:t>
            </a:r>
          </a:p>
        </c:rich>
      </c:tx>
      <c:layout>
        <c:manualLayout>
          <c:xMode val="edge"/>
          <c:yMode val="edge"/>
          <c:x val="0.16301400862189686"/>
          <c:y val="3.07328605200948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7494130222485924"/>
          <c:w val="0.84603485708081261"/>
          <c:h val="0.7399544269781298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'9.2.2'!$A$8:$A$22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'9.2.2'!$E$8:$E$22</c:f>
              <c:numCache>
                <c:formatCode>#,##0__;\–#,##0__;0__;@__</c:formatCode>
                <c:ptCount val="15"/>
                <c:pt idx="0">
                  <c:v>554382</c:v>
                </c:pt>
                <c:pt idx="1">
                  <c:v>271578</c:v>
                </c:pt>
                <c:pt idx="2">
                  <c:v>264211</c:v>
                </c:pt>
                <c:pt idx="3">
                  <c:v>337812</c:v>
                </c:pt>
                <c:pt idx="4">
                  <c:v>362672</c:v>
                </c:pt>
                <c:pt idx="5">
                  <c:v>376590</c:v>
                </c:pt>
                <c:pt idx="6">
                  <c:v>432904</c:v>
                </c:pt>
                <c:pt idx="7">
                  <c:v>398580</c:v>
                </c:pt>
                <c:pt idx="8">
                  <c:v>411763</c:v>
                </c:pt>
                <c:pt idx="9">
                  <c:v>414974</c:v>
                </c:pt>
                <c:pt idx="10">
                  <c:v>436110</c:v>
                </c:pt>
                <c:pt idx="11">
                  <c:v>425960</c:v>
                </c:pt>
                <c:pt idx="12">
                  <c:v>479562</c:v>
                </c:pt>
                <c:pt idx="13">
                  <c:v>486618</c:v>
                </c:pt>
                <c:pt idx="14">
                  <c:v>396291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88-4219-8834-BA11842DC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4112"/>
        <c:axId val="584601728"/>
      </c:lineChart>
      <c:catAx>
        <c:axId val="584594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1728"/>
        <c:scaling>
          <c:orientation val="minMax"/>
          <c:max val="800000"/>
          <c:min val="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anhídrido fosfórico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12981881010762286"/>
          <c:y val="6.27890714226390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0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159874608150608"/>
          <c:y val="0.18079999454404352"/>
          <c:w val="0.74084639956409226"/>
          <c:h val="0.8097882332997190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5463263868343E-2"/>
                  <c:y val="-6.12852872000671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4C-4F93-A434-47980C74605B}"/>
                </c:ext>
              </c:extLst>
            </c:dLbl>
            <c:dLbl>
              <c:idx val="1"/>
              <c:layout>
                <c:manualLayout>
                  <c:x val="3.7485195995625088E-2"/>
                  <c:y val="7.7328368713268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4C-4F93-A434-47980C74605B}"/>
                </c:ext>
              </c:extLst>
            </c:dLbl>
            <c:dLbl>
              <c:idx val="2"/>
              <c:layout>
                <c:manualLayout>
                  <c:x val="-4.0044290459231311E-3"/>
                  <c:y val="9.9515304620169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4C-4F93-A434-47980C74605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564263322884538"/>
                  <c:y val="0.32705882352941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4C-4F93-A434-47980C74605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5141065830721272"/>
                  <c:y val="0.37176470588235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4C-4F93-A434-47980C74605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100313479623987"/>
                  <c:y val="0.42117647058823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4C-4F93-A434-47980C74605B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1316614420062019"/>
                  <c:y val="0.47529411764705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4C-4F93-A434-47980C74605B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2288401253918897"/>
                  <c:y val="0.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4C-4F93-A434-47980C74605B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570532915360503"/>
                  <c:y val="0.5623529411764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4C-4F93-A434-47980C74605B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3197492163010092"/>
                  <c:y val="0.614117647058826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4C-4F93-A434-47980C74605B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949843260188327"/>
                  <c:y val="0.437647058823526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4C-4F93-A434-47980C74605B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8087774294671145"/>
                  <c:y val="0.46588235294117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4C-4F93-A434-47980C74605B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8244514106583088"/>
                  <c:y val="0.49647058823529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4C-4F93-A434-47980C74605B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495297805642849"/>
                  <c:y val="0.52470588235294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4C-4F93-A434-47980C74605B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54858934169279"/>
                  <c:y val="0.555294117647058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4C-4F93-A434-47980C74605B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479623824452613"/>
                  <c:y val="0.58823529411764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4C-4F93-A434-47980C74605B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949843260188327"/>
                  <c:y val="0.61176470588234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4C-4F93-A434-47980C7460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'9.2.2'!$B$22:$D$22</c:f>
              <c:numCache>
                <c:formatCode>#,##0__;\–#,##0__;0__;@__</c:formatCode>
                <c:ptCount val="3"/>
                <c:pt idx="0">
                  <c:v>8576.91</c:v>
                </c:pt>
                <c:pt idx="1">
                  <c:v>0</c:v>
                </c:pt>
                <c:pt idx="2">
                  <c:v>352915.20000000001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E4C-4F93-A434-47980C7460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3568"/>
        <c:axId val="584595200"/>
        <c:axId val="0"/>
      </c:bar3DChart>
      <c:catAx>
        <c:axId val="58459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5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5952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D04DB1-3A38-4D9D-B520-284E980D1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9BE74A-7EF4-4F7B-9819-49924CA5C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2007</v>
          </cell>
          <cell r="E8">
            <v>554382</v>
          </cell>
        </row>
        <row r="9">
          <cell r="A9">
            <v>2008</v>
          </cell>
          <cell r="E9">
            <v>271578</v>
          </cell>
        </row>
        <row r="10">
          <cell r="A10">
            <v>2009</v>
          </cell>
          <cell r="E10">
            <v>264211</v>
          </cell>
        </row>
        <row r="11">
          <cell r="A11">
            <v>2010</v>
          </cell>
          <cell r="E11">
            <v>337812</v>
          </cell>
        </row>
        <row r="12">
          <cell r="A12">
            <v>2011</v>
          </cell>
          <cell r="E12">
            <v>362672</v>
          </cell>
        </row>
        <row r="13">
          <cell r="A13">
            <v>2012</v>
          </cell>
          <cell r="E13">
            <v>376590</v>
          </cell>
        </row>
        <row r="14">
          <cell r="A14">
            <v>2013</v>
          </cell>
          <cell r="E14">
            <v>432904</v>
          </cell>
        </row>
        <row r="15">
          <cell r="A15">
            <v>2014</v>
          </cell>
          <cell r="E15">
            <v>398580</v>
          </cell>
        </row>
        <row r="16">
          <cell r="A16">
            <v>2015</v>
          </cell>
          <cell r="E16">
            <v>411763</v>
          </cell>
        </row>
        <row r="17">
          <cell r="A17">
            <v>2016</v>
          </cell>
          <cell r="E17">
            <v>414974</v>
          </cell>
        </row>
        <row r="18">
          <cell r="A18">
            <v>2017</v>
          </cell>
          <cell r="E18">
            <v>436110</v>
          </cell>
        </row>
        <row r="19">
          <cell r="A19">
            <v>2018</v>
          </cell>
          <cell r="E19">
            <v>425960</v>
          </cell>
        </row>
        <row r="20">
          <cell r="A20">
            <v>2019</v>
          </cell>
          <cell r="E20">
            <v>479562</v>
          </cell>
        </row>
        <row r="21">
          <cell r="A21">
            <v>2020</v>
          </cell>
          <cell r="E21">
            <v>486618</v>
          </cell>
        </row>
        <row r="22">
          <cell r="A22">
            <v>2021</v>
          </cell>
          <cell r="B22">
            <v>8576.91</v>
          </cell>
          <cell r="C22" t="str">
            <v>–</v>
          </cell>
          <cell r="D22">
            <v>352915.20000000001</v>
          </cell>
          <cell r="E22">
            <v>396291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B3508-0135-4953-ACCC-7DA49160D990}">
  <sheetPr>
    <tabColor rgb="FFFF0000"/>
    <pageSetUpPr fitToPage="1"/>
  </sheetPr>
  <dimension ref="A1:K22"/>
  <sheetViews>
    <sheetView showGridLines="0" tabSelected="1" view="pageBreakPreview" zoomScale="87" zoomScaleNormal="75" zoomScaleSheetLayoutView="87" workbookViewId="0">
      <selection activeCell="J17" sqref="J17"/>
    </sheetView>
  </sheetViews>
  <sheetFormatPr baseColWidth="10" defaultColWidth="11.42578125" defaultRowHeight="12.75"/>
  <cols>
    <col min="1" max="5" width="18.7109375" style="4" customWidth="1"/>
    <col min="6" max="6" width="7" style="4" customWidth="1"/>
    <col min="7" max="16384" width="11.42578125" style="4"/>
  </cols>
  <sheetData>
    <row r="1" spans="1:11" s="2" customFormat="1" ht="18.75">
      <c r="A1" s="1" t="s">
        <v>0</v>
      </c>
      <c r="B1" s="1"/>
      <c r="C1" s="1"/>
      <c r="D1" s="1"/>
      <c r="E1" s="1"/>
    </row>
    <row r="2" spans="1:11" ht="13.5">
      <c r="A2" s="3"/>
      <c r="B2" s="3"/>
      <c r="C2" s="3"/>
      <c r="D2" s="3"/>
      <c r="E2" s="3"/>
    </row>
    <row r="3" spans="1:11" s="7" customFormat="1" ht="15" customHeight="1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s="7" customFormat="1" ht="15" customHeight="1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11" s="9" customFormat="1" ht="14.25" customHeight="1" thickBot="1">
      <c r="A5" s="8"/>
      <c r="B5" s="8"/>
      <c r="C5" s="8"/>
      <c r="D5" s="8"/>
      <c r="E5" s="8"/>
    </row>
    <row r="6" spans="1:11" ht="27.75" customHeight="1">
      <c r="A6" s="10" t="s">
        <v>3</v>
      </c>
      <c r="B6" s="11" t="s">
        <v>4</v>
      </c>
      <c r="C6" s="11" t="s">
        <v>5</v>
      </c>
      <c r="D6" s="12" t="s">
        <v>6</v>
      </c>
      <c r="E6" s="13" t="s">
        <v>7</v>
      </c>
    </row>
    <row r="7" spans="1:11" ht="18" customHeight="1" thickBot="1">
      <c r="A7" s="14"/>
      <c r="B7" s="15" t="s">
        <v>8</v>
      </c>
      <c r="C7" s="15" t="s">
        <v>9</v>
      </c>
      <c r="D7" s="16"/>
      <c r="E7" s="17"/>
    </row>
    <row r="8" spans="1:11" ht="15" customHeight="1">
      <c r="A8" s="18">
        <v>2007</v>
      </c>
      <c r="B8" s="19">
        <v>42371</v>
      </c>
      <c r="C8" s="19">
        <v>46.35</v>
      </c>
      <c r="D8" s="19">
        <v>463145</v>
      </c>
      <c r="E8" s="20">
        <v>554382</v>
      </c>
    </row>
    <row r="9" spans="1:11" ht="15" customHeight="1">
      <c r="A9" s="21">
        <v>2008</v>
      </c>
      <c r="B9" s="22">
        <v>12827</v>
      </c>
      <c r="C9" s="22">
        <v>3601</v>
      </c>
      <c r="D9" s="22">
        <v>231421</v>
      </c>
      <c r="E9" s="23">
        <v>271578</v>
      </c>
    </row>
    <row r="10" spans="1:11" ht="15" customHeight="1">
      <c r="A10" s="21">
        <v>2009</v>
      </c>
      <c r="B10" s="22">
        <v>10771</v>
      </c>
      <c r="C10" s="22">
        <v>2498</v>
      </c>
      <c r="D10" s="22">
        <v>241740</v>
      </c>
      <c r="E10" s="23">
        <v>264211</v>
      </c>
    </row>
    <row r="11" spans="1:11" ht="15" customHeight="1">
      <c r="A11" s="21">
        <v>2010</v>
      </c>
      <c r="B11" s="22">
        <v>38922</v>
      </c>
      <c r="C11" s="22">
        <v>13</v>
      </c>
      <c r="D11" s="22">
        <v>298877</v>
      </c>
      <c r="E11" s="23">
        <v>337812</v>
      </c>
    </row>
    <row r="12" spans="1:11" ht="15" customHeight="1">
      <c r="A12" s="21">
        <v>2011</v>
      </c>
      <c r="B12" s="22">
        <v>67202</v>
      </c>
      <c r="C12" s="22">
        <v>2663</v>
      </c>
      <c r="D12" s="22">
        <v>292807</v>
      </c>
      <c r="E12" s="23">
        <v>362672</v>
      </c>
    </row>
    <row r="13" spans="1:11" ht="15" customHeight="1">
      <c r="A13" s="21">
        <v>2012</v>
      </c>
      <c r="B13" s="22">
        <v>55414</v>
      </c>
      <c r="C13" s="22">
        <v>2</v>
      </c>
      <c r="D13" s="22">
        <v>321174</v>
      </c>
      <c r="E13" s="23">
        <v>376590</v>
      </c>
    </row>
    <row r="14" spans="1:11" ht="15" customHeight="1">
      <c r="A14" s="21">
        <v>2013</v>
      </c>
      <c r="B14" s="22">
        <v>61935</v>
      </c>
      <c r="C14" s="22" t="s">
        <v>10</v>
      </c>
      <c r="D14" s="22">
        <v>370969</v>
      </c>
      <c r="E14" s="23">
        <v>432904</v>
      </c>
    </row>
    <row r="15" spans="1:11" ht="15" customHeight="1">
      <c r="A15" s="21">
        <v>2014</v>
      </c>
      <c r="B15" s="22">
        <v>59882</v>
      </c>
      <c r="C15" s="22" t="s">
        <v>10</v>
      </c>
      <c r="D15" s="22">
        <v>338698</v>
      </c>
      <c r="E15" s="23">
        <v>398580</v>
      </c>
    </row>
    <row r="16" spans="1:11" ht="15" customHeight="1">
      <c r="A16" s="21">
        <v>2015</v>
      </c>
      <c r="B16" s="22">
        <v>86270</v>
      </c>
      <c r="C16" s="22" t="s">
        <v>10</v>
      </c>
      <c r="D16" s="22">
        <v>325493</v>
      </c>
      <c r="E16" s="23">
        <v>411763</v>
      </c>
    </row>
    <row r="17" spans="1:5" ht="15" customHeight="1">
      <c r="A17" s="21">
        <v>2016</v>
      </c>
      <c r="B17" s="22">
        <v>79983</v>
      </c>
      <c r="C17" s="22">
        <v>568</v>
      </c>
      <c r="D17" s="22">
        <v>334423</v>
      </c>
      <c r="E17" s="23">
        <v>414974</v>
      </c>
    </row>
    <row r="18" spans="1:5" ht="15" customHeight="1">
      <c r="A18" s="21">
        <v>2017</v>
      </c>
      <c r="B18" s="22">
        <v>72196</v>
      </c>
      <c r="C18" s="22" t="s">
        <v>10</v>
      </c>
      <c r="D18" s="22">
        <v>363914</v>
      </c>
      <c r="E18" s="23">
        <v>436110</v>
      </c>
    </row>
    <row r="19" spans="1:5" ht="15" customHeight="1">
      <c r="A19" s="21">
        <v>2018</v>
      </c>
      <c r="B19" s="22">
        <v>78632</v>
      </c>
      <c r="C19" s="22">
        <v>1072</v>
      </c>
      <c r="D19" s="22">
        <v>346256</v>
      </c>
      <c r="E19" s="23">
        <v>425960</v>
      </c>
    </row>
    <row r="20" spans="1:5" ht="15" customHeight="1">
      <c r="A20" s="21">
        <v>2019</v>
      </c>
      <c r="B20" s="22">
        <v>16585</v>
      </c>
      <c r="C20" s="22">
        <v>453</v>
      </c>
      <c r="D20" s="22">
        <v>406196</v>
      </c>
      <c r="E20" s="23">
        <v>479562</v>
      </c>
    </row>
    <row r="21" spans="1:5" ht="15" customHeight="1">
      <c r="A21" s="21">
        <v>2020</v>
      </c>
      <c r="B21" s="22">
        <v>14694</v>
      </c>
      <c r="C21" s="22">
        <v>207</v>
      </c>
      <c r="D21" s="22">
        <v>411676</v>
      </c>
      <c r="E21" s="23">
        <v>486618</v>
      </c>
    </row>
    <row r="22" spans="1:5" ht="15" customHeight="1" thickBot="1">
      <c r="A22" s="24">
        <v>2021</v>
      </c>
      <c r="B22" s="25">
        <v>8576.91</v>
      </c>
      <c r="C22" s="25" t="s">
        <v>10</v>
      </c>
      <c r="D22" s="25">
        <v>352915.20000000001</v>
      </c>
      <c r="E22" s="26">
        <v>396291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34" top="0.59055118110236227" bottom="0.67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9.2.2</vt:lpstr>
      <vt:lpstr>'9.2.2'!Área_de_impresión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2023-09-27T15:57:22Z</dcterms:created>
  <dcterms:modified xsi:type="dcterms:W3CDTF">2023-09-27T15:57:23Z</dcterms:modified>
</cp:coreProperties>
</file>